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三季度" sheetId="1" r:id="rId1"/>
  </sheets>
  <definedNames>
    <definedName name="_xlnm.Print_Titles" localSheetId="0">三季度!$3:$3</definedName>
  </definedNames>
  <calcPr calcId="144525"/>
</workbook>
</file>

<file path=xl/sharedStrings.xml><?xml version="1.0" encoding="utf-8"?>
<sst xmlns="http://schemas.openxmlformats.org/spreadsheetml/2006/main" count="73" uniqueCount="71">
  <si>
    <t>2025年四季度省级公布重大劳动保障违法行为</t>
  </si>
  <si>
    <t xml:space="preserve">     填报单位：江苏省人力资源和社会保障厅</t>
  </si>
  <si>
    <t>序号</t>
  </si>
  <si>
    <t>统一社会信用代码
（注册号）/身份证号</t>
  </si>
  <si>
    <t>单位名称</t>
  </si>
  <si>
    <t>法定代表人或负责人</t>
  </si>
  <si>
    <t>单位地址</t>
  </si>
  <si>
    <t>主要违法事实</t>
  </si>
  <si>
    <t>查处与整改情况</t>
  </si>
  <si>
    <t>公布机构</t>
  </si>
  <si>
    <t>91320104MA1T69P87B</t>
  </si>
  <si>
    <r>
      <rPr>
        <sz val="12"/>
        <rFont val="方正仿宋_GBK"/>
        <charset val="134"/>
      </rPr>
      <t>南京奥维森基因科技有限公司</t>
    </r>
  </si>
  <si>
    <t>鲍文晨阳</t>
  </si>
  <si>
    <r>
      <rPr>
        <sz val="12"/>
        <color rgb="FF000000"/>
        <rFont val="方正仿宋_GBK"/>
        <charset val="134"/>
      </rPr>
      <t>江苏自贸区南京片区浦滨路</t>
    </r>
    <r>
      <rPr>
        <sz val="12"/>
        <color rgb="FF000000"/>
        <rFont val="Times New Roman"/>
        <charset val="134"/>
      </rPr>
      <t>320</t>
    </r>
    <r>
      <rPr>
        <sz val="12"/>
        <color rgb="FF000000"/>
        <rFont val="方正仿宋_GBK"/>
        <charset val="134"/>
      </rPr>
      <t>号科创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方正仿宋_GBK"/>
        <charset val="134"/>
      </rPr>
      <t>号大厦</t>
    </r>
    <r>
      <rPr>
        <sz val="12"/>
        <color rgb="FF000000"/>
        <rFont val="Times New Roman"/>
        <charset val="134"/>
      </rPr>
      <t>B</t>
    </r>
    <r>
      <rPr>
        <sz val="12"/>
        <color rgb="FF000000"/>
        <rFont val="方正仿宋_GBK"/>
        <charset val="134"/>
      </rPr>
      <t>座</t>
    </r>
    <r>
      <rPr>
        <sz val="12"/>
        <color rgb="FF000000"/>
        <rFont val="Times New Roman"/>
        <charset val="134"/>
      </rPr>
      <t>20</t>
    </r>
    <r>
      <rPr>
        <sz val="12"/>
        <color rgb="FF000000"/>
        <rFont val="方正仿宋_GBK"/>
        <charset val="134"/>
      </rPr>
      <t>层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</si>
  <si>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52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166.94</t>
    </r>
    <r>
      <rPr>
        <sz val="12"/>
        <rFont val="方正仿宋_GBK"/>
        <charset val="134"/>
      </rPr>
      <t>万元，其中拖欠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名农民工工资总计</t>
    </r>
    <r>
      <rPr>
        <sz val="12"/>
        <rFont val="Times New Roman"/>
        <charset val="134"/>
      </rPr>
      <t>23.04</t>
    </r>
    <r>
      <rPr>
        <sz val="12"/>
        <rFont val="方正仿宋_GBK"/>
        <charset val="134"/>
      </rPr>
      <t>万元，经人社部门责令改正拒不改正，拒不履行人社部门行政处理决定，涉嫌有能力支付而拒不支付。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</si>
  <si>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1.2</t>
    </r>
    <r>
      <rPr>
        <sz val="12"/>
        <rFont val="方正仿宋_GBK"/>
        <charset val="134"/>
      </rPr>
      <t>万元。移送公安机关处理。列入拖欠农民工工资失信联合惩戒对象名单。列入重大劳动保障违法行为予以社会公布。</t>
    </r>
  </si>
  <si>
    <t>南京市浦口区人力资源和社会保障局</t>
  </si>
  <si>
    <t>91341825MA8QH86F0N</t>
  </si>
  <si>
    <t>安徽窗峰电子科技有限公司</t>
  </si>
  <si>
    <t>胡正辉</t>
  </si>
  <si>
    <r>
      <rPr>
        <sz val="12"/>
        <color rgb="FF000000"/>
        <rFont val="方正仿宋_GBK"/>
        <charset val="134"/>
      </rPr>
      <t>安徽省宣城市旌德县旌阳镇成越华庭</t>
    </r>
    <r>
      <rPr>
        <sz val="12"/>
        <color rgb="FF000000"/>
        <rFont val="Times New Roman"/>
        <charset val="134"/>
      </rPr>
      <t>5</t>
    </r>
    <r>
      <rPr>
        <sz val="12"/>
        <color rgb="FF000000"/>
        <rFont val="方正仿宋_GBK"/>
        <charset val="134"/>
      </rPr>
      <t>栋</t>
    </r>
    <r>
      <rPr>
        <sz val="12"/>
        <color rgb="FF000000"/>
        <rFont val="Times New Roman"/>
        <charset val="134"/>
      </rPr>
      <t>305</t>
    </r>
    <r>
      <rPr>
        <sz val="12"/>
        <color rgb="FF000000"/>
        <rFont val="方正仿宋_GBK"/>
        <charset val="134"/>
      </rPr>
      <t>室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</si>
  <si>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14.89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</si>
  <si>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列入拖欠农民工工资失信联合惩戒对象名单。列入重大劳动保障违法行为予以社会公布。</t>
    </r>
  </si>
  <si>
    <t>无锡市惠山区人力资源和社会保障局</t>
  </si>
  <si>
    <t>91371102168399967R</t>
  </si>
  <si>
    <t>日照市东港区建筑工程集团有限公司</t>
  </si>
  <si>
    <t>赵德磊</t>
  </si>
  <si>
    <r>
      <rPr>
        <sz val="12"/>
        <color rgb="FF000000"/>
        <rFont val="方正仿宋_GBK"/>
        <charset val="134"/>
      </rPr>
      <t>山东省日照市东港区日照街道济南路东方金桂园</t>
    </r>
    <r>
      <rPr>
        <sz val="12"/>
        <color rgb="FF000000"/>
        <rFont val="Times New Roman"/>
        <charset val="134"/>
      </rPr>
      <t>001</t>
    </r>
    <r>
      <rPr>
        <sz val="12"/>
        <color rgb="FF000000"/>
        <rFont val="方正仿宋_GBK"/>
        <charset val="134"/>
      </rPr>
      <t>幢</t>
    </r>
    <r>
      <rPr>
        <sz val="12"/>
        <color rgb="FF000000"/>
        <rFont val="Times New Roman"/>
        <charset val="134"/>
      </rPr>
      <t>04</t>
    </r>
    <r>
      <rPr>
        <sz val="12"/>
        <color rgb="FF000000"/>
        <rFont val="方正仿宋_GBK"/>
        <charset val="134"/>
      </rPr>
      <t>单元</t>
    </r>
    <r>
      <rPr>
        <sz val="12"/>
        <color rgb="FF000000"/>
        <rFont val="Times New Roman"/>
        <charset val="134"/>
      </rPr>
      <t>601</t>
    </r>
    <r>
      <rPr>
        <sz val="12"/>
        <color rgb="FF000000"/>
        <rFont val="方正仿宋_GBK"/>
        <charset val="134"/>
      </rPr>
      <t>室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</si>
  <si>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146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223.18</t>
    </r>
    <r>
      <rPr>
        <sz val="12"/>
        <rFont val="方正仿宋_GBK"/>
        <charset val="134"/>
      </rPr>
      <t>万元，经人社部门责令改正拒不改正。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</si>
  <si>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1.8</t>
    </r>
    <r>
      <rPr>
        <sz val="12"/>
        <rFont val="方正仿宋_GBK"/>
        <charset val="134"/>
      </rPr>
      <t>万元。列入拖欠农民工工资失信联合惩戒对象名单。列入重大劳动保障违法行为予以社会公布。</t>
    </r>
  </si>
  <si>
    <t>徐州市铜山区人力资源和社会保障局</t>
  </si>
  <si>
    <t>91320104MAC1M7J42L</t>
  </si>
  <si>
    <t>南京斯梦普门窗安装服务有限公司</t>
  </si>
  <si>
    <t>姜紫朋</t>
  </si>
  <si>
    <r>
      <rPr>
        <sz val="12"/>
        <color rgb="FF000000"/>
        <rFont val="方正仿宋_GBK"/>
        <charset val="134"/>
      </rPr>
      <t>南京市秦淮区大阳沟</t>
    </r>
    <r>
      <rPr>
        <sz val="12"/>
        <color rgb="FF000000"/>
        <rFont val="Times New Roman"/>
        <charset val="134"/>
      </rPr>
      <t>28</t>
    </r>
    <r>
      <rPr>
        <sz val="12"/>
        <color rgb="FF000000"/>
        <rFont val="方正仿宋_GBK"/>
        <charset val="134"/>
      </rPr>
      <t>号</t>
    </r>
    <r>
      <rPr>
        <sz val="12"/>
        <color rgb="FF000000"/>
        <rFont val="Times New Roman"/>
        <charset val="134"/>
      </rPr>
      <t>3</t>
    </r>
    <r>
      <rPr>
        <sz val="12"/>
        <color rgb="FF000000"/>
        <rFont val="方正仿宋_GBK"/>
        <charset val="134"/>
      </rPr>
      <t>幢</t>
    </r>
    <r>
      <rPr>
        <sz val="12"/>
        <color rgb="FF000000"/>
        <rFont val="Times New Roman"/>
        <charset val="134"/>
      </rPr>
      <t>812</t>
    </r>
    <r>
      <rPr>
        <sz val="12"/>
        <color rgb="FF000000"/>
        <rFont val="方正仿宋_GBK"/>
        <charset val="134"/>
      </rPr>
      <t>室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</si>
  <si>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4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5.5</t>
    </r>
    <r>
      <rPr>
        <sz val="12"/>
        <rFont val="方正仿宋_GBK"/>
        <charset val="134"/>
      </rPr>
      <t>万元，经人社部门责令改正拒不改正，涉嫌有能力支付而拒不支付。</t>
    </r>
  </si>
  <si>
    <r>
      <rPr>
        <sz val="12"/>
        <rFont val="方正仿宋_GBK"/>
        <charset val="134"/>
      </rPr>
      <t>移送公安机关处理。列入拖欠农民工工资失信联合惩戒对象名单。列入重大劳动保障违法行为予以社会公布。</t>
    </r>
  </si>
  <si>
    <t>常州市武进区人力资源和社会保障局</t>
  </si>
  <si>
    <t>91320582MACL6BW98J</t>
  </si>
  <si>
    <t>江苏港丰锅炉设备有限公司</t>
  </si>
  <si>
    <t>华志宇</t>
  </si>
  <si>
    <r>
      <rPr>
        <sz val="12"/>
        <rFont val="方正仿宋_GBK"/>
        <charset val="134"/>
      </rPr>
      <t>江苏省苏州市张家港市杨舍镇蒋锦公路</t>
    </r>
    <r>
      <rPr>
        <sz val="12"/>
        <rFont val="Times New Roman"/>
        <charset val="134"/>
      </rPr>
      <t>99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</si>
  <si>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57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187.27</t>
    </r>
    <r>
      <rPr>
        <sz val="12"/>
        <rFont val="方正仿宋_GBK"/>
        <charset val="134"/>
      </rPr>
      <t>万元，经人社部门责令改正拒不改正，涉嫌有能力支付而拒不支付。</t>
    </r>
  </si>
  <si>
    <r>
      <rPr>
        <sz val="12"/>
        <rFont val="方正仿宋_GBK"/>
        <charset val="134"/>
      </rPr>
      <t>移送公安机关处理。列入重大劳动保障违法行为予以社会公布。</t>
    </r>
  </si>
  <si>
    <t>苏州市张家港市人力资源和社会保障局</t>
  </si>
  <si>
    <t>91320114MA27R2NU1U</t>
  </si>
  <si>
    <t>江苏颂珀建设有限公司</t>
  </si>
  <si>
    <r>
      <rPr>
        <sz val="12"/>
        <rFont val="方正仿宋_GBK"/>
        <charset val="134"/>
      </rPr>
      <t>法定代表人：袁泠熙；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实际负责人：袁继松</t>
    </r>
  </si>
  <si>
    <r>
      <rPr>
        <sz val="12"/>
        <color rgb="FF000000"/>
        <rFont val="方正仿宋_GBK"/>
        <charset val="134"/>
      </rPr>
      <t>南京市雨花台区凤汇大道</t>
    </r>
    <r>
      <rPr>
        <sz val="12"/>
        <color rgb="FF000000"/>
        <rFont val="Times New Roman"/>
        <charset val="134"/>
      </rPr>
      <t>16</t>
    </r>
    <r>
      <rPr>
        <sz val="12"/>
        <color rgb="FF000000"/>
        <rFont val="方正仿宋_GBK"/>
        <charset val="134"/>
      </rPr>
      <t>号</t>
    </r>
    <r>
      <rPr>
        <sz val="12"/>
        <color rgb="FF000000"/>
        <rFont val="Times New Roman"/>
        <charset val="134"/>
      </rPr>
      <t>1</t>
    </r>
    <r>
      <rPr>
        <sz val="12"/>
        <color rgb="FF000000"/>
        <rFont val="方正仿宋_GBK"/>
        <charset val="134"/>
      </rPr>
      <t>幢</t>
    </r>
    <r>
      <rPr>
        <sz val="12"/>
        <color rgb="FF000000"/>
        <rFont val="Times New Roman"/>
        <charset val="134"/>
      </rPr>
      <t>137</t>
    </r>
    <r>
      <rPr>
        <sz val="12"/>
        <color rgb="FF000000"/>
        <rFont val="方正仿宋_GBK"/>
        <charset val="134"/>
      </rPr>
      <t>室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</si>
  <si>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95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113.37</t>
    </r>
    <r>
      <rPr>
        <sz val="12"/>
        <rFont val="方正仿宋_GBK"/>
        <charset val="134"/>
      </rPr>
      <t>万元，经人社部门责令改正拒不改正，涉嫌有能力支付而拒不支付。</t>
    </r>
  </si>
  <si>
    <t>连云港市灌云县人力资源和社会保障局</t>
  </si>
  <si>
    <t>91320831MA7DYU3X89</t>
  </si>
  <si>
    <t>江苏腾凯建材有限公司</t>
  </si>
  <si>
    <r>
      <rPr>
        <sz val="12"/>
        <rFont val="方正仿宋_GBK"/>
        <charset val="134"/>
      </rPr>
      <t>法定代表人：陆和宏；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实际负责人：陈凯</t>
    </r>
  </si>
  <si>
    <r>
      <rPr>
        <sz val="12"/>
        <color theme="1"/>
        <rFont val="方正仿宋_GBK"/>
        <charset val="134"/>
      </rPr>
      <t>淮安市金湖县戴楼镇衡铜路南</t>
    </r>
    <r>
      <rPr>
        <sz val="12"/>
        <color theme="1"/>
        <rFont val="Times New Roman"/>
        <charset val="134"/>
      </rPr>
      <t>8-2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</si>
  <si>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12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53.13</t>
    </r>
    <r>
      <rPr>
        <sz val="12"/>
        <rFont val="方正仿宋_GBK"/>
        <charset val="134"/>
      </rPr>
      <t>万元，经人社部门责令改正拒不改正，涉嫌有能力支付而拒不支付。</t>
    </r>
  </si>
  <si>
    <r>
      <rPr>
        <sz val="12"/>
        <color theme="1"/>
        <rFont val="方正仿宋_GBK"/>
        <charset val="134"/>
      </rPr>
      <t>淮安市金湖县人力资源和社会保障局</t>
    </r>
  </si>
  <si>
    <t>913211005652966037</t>
  </si>
  <si>
    <t>江苏吉星新材料有限公司</t>
  </si>
  <si>
    <t>陈佳</t>
  </si>
  <si>
    <t>扬中市油坊镇新材料工业园区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</si>
  <si>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11.76</t>
    </r>
    <r>
      <rPr>
        <sz val="12"/>
        <rFont val="方正仿宋_GBK"/>
        <charset val="134"/>
      </rPr>
      <t>万元，经人社部门责令改正仅部分改正，拒不履行人社部门行政处理决定。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</si>
  <si>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1.5</t>
    </r>
    <r>
      <rPr>
        <sz val="12"/>
        <rFont val="方正仿宋_GBK"/>
        <charset val="134"/>
      </rPr>
      <t>万元。加处赔偿金</t>
    </r>
    <r>
      <rPr>
        <sz val="12"/>
        <rFont val="Times New Roman"/>
        <charset val="134"/>
      </rPr>
      <t>5.88</t>
    </r>
    <r>
      <rPr>
        <sz val="12"/>
        <rFont val="方正仿宋_GBK"/>
        <charset val="134"/>
      </rPr>
      <t>万元。列入重大劳动保障违法行为予以社会公布。</t>
    </r>
  </si>
  <si>
    <t>镇江市扬中市人力资源和社会保障局</t>
  </si>
  <si>
    <t>91321300MA27AD6EX3</t>
  </si>
  <si>
    <t>品湛智能装备（江苏）有限公司</t>
  </si>
  <si>
    <t>卜堂书</t>
  </si>
  <si>
    <r>
      <rPr>
        <sz val="12"/>
        <color theme="1"/>
        <rFont val="方正仿宋_GBK"/>
        <charset val="134"/>
      </rPr>
      <t>宿迁市苏宿工业园区五指山路</t>
    </r>
    <r>
      <rPr>
        <sz val="12"/>
        <color theme="1"/>
        <rFont val="Times New Roman"/>
        <charset val="134"/>
      </rPr>
      <t>9</t>
    </r>
    <r>
      <rPr>
        <sz val="12"/>
        <color theme="1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</si>
  <si>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28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73.76</t>
    </r>
    <r>
      <rPr>
        <sz val="12"/>
        <rFont val="方正仿宋_GBK"/>
        <charset val="134"/>
      </rPr>
      <t>万元，经人社部门责令改正拒不改正，拒不履行人社部门行政处理决定。</t>
    </r>
  </si>
  <si>
    <t>列入重大劳动保障违法行为予以社会公布。</t>
  </si>
  <si>
    <t>宿迁市苏州宿迁工业园区社会事业与应急管理局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</si>
</sst>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indexed="8"/>
      <name val="方正仿宋_GBK"/>
      <charset val="134"/>
    </font>
    <font>
      <sz val="11"/>
      <color theme="1"/>
      <name val="方正黑体_GBK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12"/>
      <name val="方正仿宋_GBK"/>
      <charset val="134"/>
    </font>
    <font>
      <sz val="12"/>
      <name val="Times New Roman"/>
      <charset val="0"/>
    </font>
    <font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9"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8" fillId="20" borderId="9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27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29" borderId="10" applyNumberFormat="0" applyFon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0" fillId="0" borderId="0"/>
    <xf numFmtId="0" fontId="27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20" borderId="3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4" borderId="3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justify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justify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justify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10" fillId="0" borderId="2" xfId="0" applyFont="1" applyFill="1" applyBorder="1" applyAlignment="1">
      <alignment horizontal="justify" vertical="center" wrapText="1"/>
    </xf>
    <xf numFmtId="0" fontId="11" fillId="0" borderId="2" xfId="0" applyFont="1" applyBorder="1" applyAlignment="1">
      <alignment horizontal="justify" vertical="center"/>
    </xf>
    <xf numFmtId="0" fontId="11" fillId="0" borderId="2" xfId="0" applyNumberFormat="1" applyFont="1" applyBorder="1" applyAlignment="1">
      <alignment horizontal="justify" vertical="center" wrapText="1"/>
    </xf>
    <xf numFmtId="0" fontId="10" fillId="0" borderId="2" xfId="0" applyNumberFormat="1" applyFont="1" applyBorder="1" applyAlignment="1">
      <alignment horizontal="justify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11" fillId="0" borderId="2" xfId="0" applyFont="1" applyFill="1" applyBorder="1" applyAlignment="1">
      <alignment horizontal="justify" vertical="center" wrapText="1"/>
    </xf>
    <xf numFmtId="0" fontId="10" fillId="0" borderId="2" xfId="0" applyFont="1" applyBorder="1" applyAlignment="1">
      <alignment horizontal="justify" vertical="center"/>
    </xf>
    <xf numFmtId="0" fontId="6" fillId="0" borderId="2" xfId="0" applyFont="1" applyFill="1" applyBorder="1" applyAlignment="1">
      <alignment horizontal="justify" vertical="center" wrapText="1"/>
    </xf>
    <xf numFmtId="0" fontId="8" fillId="0" borderId="2" xfId="0" applyNumberFormat="1" applyFont="1" applyBorder="1" applyAlignment="1">
      <alignment horizontal="justify" vertical="center" wrapText="1"/>
    </xf>
    <xf numFmtId="0" fontId="13" fillId="0" borderId="0" xfId="0" applyFont="1" applyFill="1" applyAlignment="1">
      <alignment horizontal="left" vertical="center"/>
    </xf>
    <xf numFmtId="0" fontId="14" fillId="0" borderId="0" xfId="0" applyFo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1" fillId="0" borderId="2" xfId="0" applyFont="1" applyBorder="1" applyAlignment="1" quotePrefix="1">
      <alignment horizontal="justify" vertical="center"/>
    </xf>
  </cellXfs>
  <cellStyles count="59">
    <cellStyle name="常规" xfId="0" builtinId="0"/>
    <cellStyle name="常规 5 2" xfId="1"/>
    <cellStyle name="常规 5" xfId="2"/>
    <cellStyle name="常规 2" xfId="3"/>
    <cellStyle name="常规 3 2 3" xfId="4"/>
    <cellStyle name="常规 21" xfId="5"/>
    <cellStyle name="常规 16" xfId="6"/>
    <cellStyle name="60% - 强调文字颜色 6" xfId="7" builtinId="52"/>
    <cellStyle name="20% - 强调文字颜色 6" xfId="8" builtinId="50"/>
    <cellStyle name="输出" xfId="9" builtinId="21"/>
    <cellStyle name="检查单元格" xfId="10" builtinId="23"/>
    <cellStyle name="差" xfId="11" builtinId="27"/>
    <cellStyle name="标题 1" xfId="12" builtinId="16"/>
    <cellStyle name="解释性文本" xfId="13" builtinId="53"/>
    <cellStyle name="标题 2" xfId="14" builtinId="17"/>
    <cellStyle name="40% - 强调文字颜色 5" xfId="15" builtinId="47"/>
    <cellStyle name="千位分隔[0]" xfId="16" builtinId="6"/>
    <cellStyle name="40% - 强调文字颜色 6" xfId="17" builtinId="51"/>
    <cellStyle name="超链接" xfId="18" builtinId="8"/>
    <cellStyle name="强调文字颜色 5" xfId="19" builtinId="45"/>
    <cellStyle name="标题 3" xfId="20" builtinId="18"/>
    <cellStyle name="汇总" xfId="21" builtinId="25"/>
    <cellStyle name="20% - 强调文字颜色 1" xfId="22" builtinId="30"/>
    <cellStyle name="40% - 强调文字颜色 1" xfId="23" builtinId="31"/>
    <cellStyle name="强调文字颜色 6" xfId="24" builtinId="49"/>
    <cellStyle name="千位分隔" xfId="25" builtinId="3"/>
    <cellStyle name="标题" xfId="26" builtinId="15"/>
    <cellStyle name="已访问的超链接" xfId="27" builtinId="9"/>
    <cellStyle name="常规 2 2" xfId="28"/>
    <cellStyle name="40% - 强调文字颜色 4" xfId="29" builtinId="43"/>
    <cellStyle name="链接单元格" xfId="30" builtinId="24"/>
    <cellStyle name="标题 4" xfId="31" builtinId="19"/>
    <cellStyle name="20% - 强调文字颜色 2" xfId="32" builtinId="34"/>
    <cellStyle name="常规 10" xfId="33"/>
    <cellStyle name="货币[0]" xfId="34" builtinId="7"/>
    <cellStyle name="警告文本" xfId="35" builtinId="11"/>
    <cellStyle name="常规 8" xfId="36"/>
    <cellStyle name="40% - 强调文字颜色 2" xfId="37" builtinId="35"/>
    <cellStyle name="注释" xfId="38" builtinId="10"/>
    <cellStyle name="60% - 强调文字颜色 3" xfId="39" builtinId="40"/>
    <cellStyle name="常规 18" xfId="40"/>
    <cellStyle name="好" xfId="41" builtinId="26"/>
    <cellStyle name="20% - 强调文字颜色 5" xfId="42" builtinId="46"/>
    <cellStyle name="适中" xfId="43" builtinId="28"/>
    <cellStyle name="计算" xfId="44" builtinId="22"/>
    <cellStyle name="强调文字颜色 1" xfId="45" builtinId="29"/>
    <cellStyle name="60% - 强调文字颜色 4" xfId="46" builtinId="44"/>
    <cellStyle name="60% - 强调文字颜色 1" xfId="47" builtinId="32"/>
    <cellStyle name="强调文字颜色 2" xfId="48" builtinId="33"/>
    <cellStyle name="60% - 强调文字颜色 5" xfId="49" builtinId="48"/>
    <cellStyle name="百分比" xfId="50" builtinId="5"/>
    <cellStyle name="60% - 强调文字颜色 2" xfId="51" builtinId="36"/>
    <cellStyle name="货币" xfId="52" builtinId="4"/>
    <cellStyle name="强调文字颜色 3" xfId="53" builtinId="37"/>
    <cellStyle name="20% - 强调文字颜色 3" xfId="54" builtinId="38"/>
    <cellStyle name="输入" xfId="55" builtinId="20"/>
    <cellStyle name="40% - 强调文字颜色 3" xfId="56" builtinId="39"/>
    <cellStyle name="强调文字颜色 4" xfId="57" builtinId="41"/>
    <cellStyle name="20% - 强调文字颜色 4" xfId="5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qcc.com/pl/p41b7bfea3f2b1f0cda4d3576c57397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zoomScale="85" zoomScaleNormal="85" workbookViewId="0">
      <selection activeCell="A13" sqref="$A13:$XFD14"/>
    </sheetView>
  </sheetViews>
  <sheetFormatPr defaultColWidth="9" defaultRowHeight="18"/>
  <cols>
    <col min="1" max="1" width="5.375" customWidth="1"/>
    <col min="2" max="2" width="19.4583333333333" style="1" customWidth="1"/>
    <col min="3" max="3" width="15" style="2" customWidth="1"/>
    <col min="4" max="4" width="12.325" style="3" customWidth="1"/>
    <col min="5" max="5" width="16.6083333333333" style="2" customWidth="1"/>
    <col min="6" max="6" width="30.8916666666667" style="2" customWidth="1"/>
    <col min="7" max="7" width="25.8833333333333" style="2" customWidth="1"/>
    <col min="8" max="8" width="13.475" style="2" customWidth="1"/>
  </cols>
  <sheetData>
    <row r="1" ht="27" customHeight="1" spans="1:8">
      <c r="A1" s="4" t="s">
        <v>0</v>
      </c>
      <c r="B1" s="5"/>
      <c r="C1" s="6"/>
      <c r="D1" s="4"/>
      <c r="E1" s="6"/>
      <c r="F1" s="6"/>
      <c r="G1" s="6"/>
      <c r="H1" s="6"/>
    </row>
    <row r="2" ht="24" customHeight="1" spans="1:8">
      <c r="A2" s="7" t="s">
        <v>1</v>
      </c>
      <c r="B2" s="7"/>
      <c r="C2" s="8"/>
      <c r="D2" s="9"/>
      <c r="E2" s="8"/>
      <c r="F2" s="8"/>
      <c r="G2" s="8"/>
      <c r="H2" s="8"/>
    </row>
    <row r="3" ht="34.15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27" t="s">
        <v>9</v>
      </c>
    </row>
    <row r="4" ht="112" customHeight="1" spans="1:8">
      <c r="A4" s="11">
        <v>1</v>
      </c>
      <c r="B4" s="12" t="s">
        <v>10</v>
      </c>
      <c r="C4" s="12" t="s">
        <v>11</v>
      </c>
      <c r="D4" s="13" t="s">
        <v>12</v>
      </c>
      <c r="E4" s="28" t="s">
        <v>13</v>
      </c>
      <c r="F4" s="12" t="s">
        <v>14</v>
      </c>
      <c r="G4" s="29" t="s">
        <v>15</v>
      </c>
      <c r="H4" s="17" t="s">
        <v>16</v>
      </c>
    </row>
    <row r="5" ht="99" customHeight="1" spans="1:8">
      <c r="A5" s="11">
        <v>2</v>
      </c>
      <c r="B5" s="14" t="s">
        <v>17</v>
      </c>
      <c r="C5" s="15" t="s">
        <v>18</v>
      </c>
      <c r="D5" s="16" t="s">
        <v>19</v>
      </c>
      <c r="E5" s="15" t="s">
        <v>20</v>
      </c>
      <c r="F5" s="30" t="s">
        <v>21</v>
      </c>
      <c r="G5" s="30" t="s">
        <v>22</v>
      </c>
      <c r="H5" s="15" t="s">
        <v>23</v>
      </c>
    </row>
    <row r="6" ht="105" customHeight="1" spans="1:8">
      <c r="A6" s="11">
        <v>3</v>
      </c>
      <c r="B6" s="14" t="s">
        <v>24</v>
      </c>
      <c r="C6" s="15" t="s">
        <v>25</v>
      </c>
      <c r="D6" s="16" t="s">
        <v>26</v>
      </c>
      <c r="E6" s="15" t="s">
        <v>27</v>
      </c>
      <c r="F6" s="30" t="s">
        <v>28</v>
      </c>
      <c r="G6" s="29" t="s">
        <v>29</v>
      </c>
      <c r="H6" s="15" t="s">
        <v>30</v>
      </c>
    </row>
    <row r="7" ht="116" customHeight="1" spans="1:10">
      <c r="A7" s="11">
        <v>4</v>
      </c>
      <c r="B7" s="12" t="s">
        <v>31</v>
      </c>
      <c r="C7" s="17" t="s">
        <v>32</v>
      </c>
      <c r="D7" s="13" t="s">
        <v>33</v>
      </c>
      <c r="E7" s="28" t="s">
        <v>34</v>
      </c>
      <c r="F7" s="29" t="s">
        <v>35</v>
      </c>
      <c r="G7" s="29" t="s">
        <v>36</v>
      </c>
      <c r="H7" s="22" t="s">
        <v>37</v>
      </c>
      <c r="I7" s="35"/>
      <c r="J7" s="36"/>
    </row>
    <row r="8" ht="99.95" customHeight="1" spans="1:10">
      <c r="A8" s="11">
        <v>5</v>
      </c>
      <c r="B8" s="12" t="s">
        <v>38</v>
      </c>
      <c r="C8" s="17" t="s">
        <v>39</v>
      </c>
      <c r="D8" s="18" t="s">
        <v>40</v>
      </c>
      <c r="E8" s="17" t="s">
        <v>41</v>
      </c>
      <c r="F8" s="12" t="s">
        <v>42</v>
      </c>
      <c r="G8" s="29" t="s">
        <v>43</v>
      </c>
      <c r="H8" s="15" t="s">
        <v>44</v>
      </c>
      <c r="I8" s="37"/>
      <c r="J8" s="38"/>
    </row>
    <row r="9" ht="99.95" customHeight="1" spans="1:14">
      <c r="A9" s="11">
        <v>6</v>
      </c>
      <c r="B9" s="19" t="s">
        <v>45</v>
      </c>
      <c r="C9" s="15" t="s">
        <v>46</v>
      </c>
      <c r="D9" s="20" t="s">
        <v>47</v>
      </c>
      <c r="E9" s="15" t="s">
        <v>48</v>
      </c>
      <c r="F9" s="30" t="s">
        <v>49</v>
      </c>
      <c r="G9" s="29" t="s">
        <v>43</v>
      </c>
      <c r="H9" s="15" t="s">
        <v>50</v>
      </c>
      <c r="I9" s="37"/>
      <c r="J9" s="39"/>
      <c r="N9" s="40"/>
    </row>
    <row r="10" ht="99.95" customHeight="1" spans="1:14">
      <c r="A10" s="11">
        <v>7</v>
      </c>
      <c r="B10" s="21" t="s">
        <v>51</v>
      </c>
      <c r="C10" s="22" t="s">
        <v>52</v>
      </c>
      <c r="D10" s="20" t="s">
        <v>53</v>
      </c>
      <c r="E10" s="22" t="s">
        <v>54</v>
      </c>
      <c r="F10" s="29" t="s">
        <v>55</v>
      </c>
      <c r="G10" s="29" t="s">
        <v>43</v>
      </c>
      <c r="H10" s="31" t="s">
        <v>56</v>
      </c>
      <c r="I10" s="37"/>
      <c r="J10" s="39"/>
      <c r="N10" s="41"/>
    </row>
    <row r="11" ht="99.95" customHeight="1" spans="1:14">
      <c r="A11" s="11">
        <v>8</v>
      </c>
      <c r="B11" s="42" t="s">
        <v>57</v>
      </c>
      <c r="C11" s="17" t="s">
        <v>58</v>
      </c>
      <c r="D11" s="18" t="s">
        <v>59</v>
      </c>
      <c r="E11" s="32" t="s">
        <v>60</v>
      </c>
      <c r="F11" s="12" t="s">
        <v>61</v>
      </c>
      <c r="G11" s="29" t="s">
        <v>62</v>
      </c>
      <c r="H11" s="33" t="s">
        <v>63</v>
      </c>
      <c r="I11" s="37"/>
      <c r="J11" s="39"/>
      <c r="N11" s="41"/>
    </row>
    <row r="12" ht="99.95" customHeight="1" spans="1:14">
      <c r="A12" s="11">
        <v>9</v>
      </c>
      <c r="B12" s="24" t="s">
        <v>64</v>
      </c>
      <c r="C12" s="25" t="s">
        <v>65</v>
      </c>
      <c r="D12" s="26" t="s">
        <v>66</v>
      </c>
      <c r="E12" s="25" t="s">
        <v>67</v>
      </c>
      <c r="F12" s="34" t="s">
        <v>68</v>
      </c>
      <c r="G12" s="34" t="s">
        <v>69</v>
      </c>
      <c r="H12" s="25" t="s">
        <v>70</v>
      </c>
      <c r="I12" s="37"/>
      <c r="J12" s="39"/>
      <c r="N12" s="41"/>
    </row>
    <row r="13" ht="15" customHeight="1"/>
  </sheetData>
  <mergeCells count="2">
    <mergeCell ref="A1:H1"/>
    <mergeCell ref="A2:H2"/>
  </mergeCells>
  <conditionalFormatting sqref="B7">
    <cfRule type="duplicateValues" dxfId="0" priority="4" stopIfTrue="1"/>
  </conditionalFormatting>
  <conditionalFormatting sqref="B8:B12">
    <cfRule type="duplicateValues" dxfId="0" priority="1" stopIfTrue="1"/>
  </conditionalFormatting>
  <conditionalFormatting sqref="C7:C12">
    <cfRule type="duplicateValues" dxfId="0" priority="2" stopIfTrue="1"/>
    <cfRule type="duplicateValues" dxfId="0" priority="3" stopIfTrue="1"/>
  </conditionalFormatting>
  <hyperlinks>
    <hyperlink ref="D4" r:id="rId1" display="鲍文晨阳"/>
  </hyperlinks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ldjc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刘晨诚</dc:creator>
  <cp:lastModifiedBy>kylin</cp:lastModifiedBy>
  <dcterms:created xsi:type="dcterms:W3CDTF">2017-07-11T23:48:00Z</dcterms:created>
  <cp:lastPrinted>2022-10-12T00:05:00Z</cp:lastPrinted>
  <dcterms:modified xsi:type="dcterms:W3CDTF">2025-12-23T10:18:07Z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2052-11.8.2.11653</vt:lpwstr>
  </property>
  <property fmtid="{D5CDD505-2E9C-101B-9397-08002B2CF9AE}" pid="3" name="ICV">
    <vt:lpwstr>C80104C974FF55BADFFB4969D5D0BAC1</vt:lpwstr>
  </property>
  <property fmtid="{D5CDD505-2E9C-101B-9397-08002B2CF9AE}" pid="4" name="CalculationRule">
    <vt:i4>0</vt:i4>
  </property>
</Properties>
</file>